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95" activeTab="0"/>
  </bookViews>
  <sheets>
    <sheet name="Сводка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<sst xmlns="http://schemas.openxmlformats.org/spreadsheetml/2006/main" count="2" uniqueCount="2">
  <si>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/>
  </si>
  <si>
    <t>Среднесуточные значения показаний пылемера за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</si>
</sst>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\ hh:mm"/>
    <numFmt numFmtId="166" formatCode="dd/mm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d/mm/yy\ h:mm;@"/>
    <numFmt numFmtId="174" formatCode="mmm/yyyy"/>
    <numFmt numFmtId="175" formatCode="dd/mm\ hh:mm"/>
  </numFmts>
  <fonts count="7"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MS Sans Serif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4" fillId="2" borderId="6" xfId="0" applyNumberFormat="1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1DEFE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Сводка!$B$3:$AF$3</c:f>
              <c:strCache>
                <c:ptCount val="31"/>
                <c:pt idx="0">
                  <c:v>42521</c:v>
                </c:pt>
                <c:pt idx="1">
                  <c:v>42522</c:v>
                </c:pt>
                <c:pt idx="2">
                  <c:v>42523</c:v>
                </c:pt>
                <c:pt idx="3">
                  <c:v>42524</c:v>
                </c:pt>
                <c:pt idx="4">
                  <c:v>42525</c:v>
                </c:pt>
                <c:pt idx="5">
                  <c:v>42526</c:v>
                </c:pt>
                <c:pt idx="6">
                  <c:v>42527</c:v>
                </c:pt>
                <c:pt idx="7">
                  <c:v>42528</c:v>
                </c:pt>
                <c:pt idx="8">
                  <c:v>42529</c:v>
                </c:pt>
                <c:pt idx="9">
                  <c:v>42530</c:v>
                </c:pt>
                <c:pt idx="10">
                  <c:v>42531</c:v>
                </c:pt>
                <c:pt idx="11">
                  <c:v>42532</c:v>
                </c:pt>
                <c:pt idx="12">
                  <c:v>42533</c:v>
                </c:pt>
                <c:pt idx="13">
                  <c:v>42534</c:v>
                </c:pt>
                <c:pt idx="14">
                  <c:v>42535</c:v>
                </c:pt>
                <c:pt idx="15">
                  <c:v>42536</c:v>
                </c:pt>
                <c:pt idx="16">
                  <c:v>42537</c:v>
                </c:pt>
                <c:pt idx="17">
                  <c:v>42538</c:v>
                </c:pt>
                <c:pt idx="18">
                  <c:v>42539</c:v>
                </c:pt>
                <c:pt idx="19">
                  <c:v>42540</c:v>
                </c:pt>
                <c:pt idx="20">
                  <c:v>42541</c:v>
                </c:pt>
                <c:pt idx="21">
                  <c:v>42542</c:v>
                </c:pt>
                <c:pt idx="22">
                  <c:v>42543</c:v>
                </c:pt>
                <c:pt idx="23">
                  <c:v>42544</c:v>
                </c:pt>
                <c:pt idx="24">
                  <c:v>42545</c:v>
                </c:pt>
                <c:pt idx="25">
                  <c:v>42546</c:v>
                </c:pt>
                <c:pt idx="26">
                  <c:v>42547</c:v>
                </c:pt>
                <c:pt idx="27">
                  <c:v>42548</c:v>
                </c:pt>
                <c:pt idx="28">
                  <c:v>42549</c:v>
                </c:pt>
                <c:pt idx="29">
                  <c:v>42550</c:v>
                </c:pt>
                <c:pt idx="30">
                  <c:v>42551</c:v>
                </c:pt>
              </c:strCache>
            </c:strRef>
          </c:cat>
          <c:val>
            <c:numRef>
              <c:f>Сводка!$B$5:$AF$5</c:f>
              <c:numCache>
                <c:ptCount val="31"/>
                <c:pt idx="0">
                  <c:v>8.26434326171875</c:v>
                </c:pt>
                <c:pt idx="1">
                  <c:v>8.50737285614013</c:v>
                </c:pt>
                <c:pt idx="2">
                  <c:v>0.0219183303415775</c:v>
                </c:pt>
                <c:pt idx="3">
                  <c:v>21.1510143280029</c:v>
                </c:pt>
                <c:pt idx="4">
                  <c:v>1.55778753757476</c:v>
                </c:pt>
                <c:pt idx="5">
                  <c:v>5.93762731552124</c:v>
                </c:pt>
                <c:pt idx="6">
                  <c:v>11.8955574035644</c:v>
                </c:pt>
                <c:pt idx="7">
                  <c:v>13.1552181243896</c:v>
                </c:pt>
                <c:pt idx="8">
                  <c:v>11.3135271072387</c:v>
                </c:pt>
                <c:pt idx="9">
                  <c:v>9.10433959960937</c:v>
                </c:pt>
                <c:pt idx="10">
                  <c:v>6.94389772415161</c:v>
                </c:pt>
                <c:pt idx="11">
                  <c:v>6.99941301345825</c:v>
                </c:pt>
                <c:pt idx="12">
                  <c:v>4.76987171173095</c:v>
                </c:pt>
                <c:pt idx="13">
                  <c:v>5.47943353652954</c:v>
                </c:pt>
                <c:pt idx="14">
                  <c:v>10.5356388092041</c:v>
                </c:pt>
                <c:pt idx="15">
                  <c:v>8.15848064422607</c:v>
                </c:pt>
                <c:pt idx="16">
                  <c:v>8.48547935485839</c:v>
                </c:pt>
                <c:pt idx="17">
                  <c:v>12.2483367919921</c:v>
                </c:pt>
                <c:pt idx="18">
                  <c:v>9.14995384216308</c:v>
                </c:pt>
                <c:pt idx="19">
                  <c:v>11.5333023071289</c:v>
                </c:pt>
                <c:pt idx="20">
                  <c:v>19.2607135772705</c:v>
                </c:pt>
                <c:pt idx="21">
                  <c:v>14.6406784057617</c:v>
                </c:pt>
                <c:pt idx="22">
                  <c:v>9.77729701995849</c:v>
                </c:pt>
                <c:pt idx="23">
                  <c:v>12.4632472991943</c:v>
                </c:pt>
                <c:pt idx="24">
                  <c:v>17.2219104766845</c:v>
                </c:pt>
                <c:pt idx="25">
                  <c:v>18.9178485870361</c:v>
                </c:pt>
                <c:pt idx="26">
                  <c:v>10.9096527099609</c:v>
                </c:pt>
                <c:pt idx="27">
                  <c:v>5.45603656768798</c:v>
                </c:pt>
                <c:pt idx="28">
                  <c:v>7.22885847091674</c:v>
                </c:pt>
                <c:pt idx="29">
                  <c:v>11.7174186706542</c:v>
                </c:pt>
                <c:pt idx="30">
                  <c:v>37.9545593261718</c:v>
                </c:pt>
              </c:numCache>
            </c:numRef>
          </c:val>
        </c:ser>
        <c:ser>
          <c:idx val="0"/>
          <c:order val="1"/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Сводка!$B$6:$AF$6</c:f>
              <c:numCache>
                <c:ptCount val="31"/>
                <c:pt idx="0">
                  <c:v>85.5</c:v>
                </c:pt>
                <c:pt idx="1">
                  <c:v>85.5</c:v>
                </c:pt>
                <c:pt idx="2">
                  <c:v>85.5</c:v>
                </c:pt>
                <c:pt idx="3">
                  <c:v>85.5</c:v>
                </c:pt>
                <c:pt idx="4">
                  <c:v>85.5</c:v>
                </c:pt>
                <c:pt idx="5">
                  <c:v>85.5</c:v>
                </c:pt>
                <c:pt idx="6">
                  <c:v>85.5</c:v>
                </c:pt>
                <c:pt idx="7">
                  <c:v>85.5</c:v>
                </c:pt>
                <c:pt idx="8">
                  <c:v>85.5</c:v>
                </c:pt>
                <c:pt idx="9">
                  <c:v>85.5</c:v>
                </c:pt>
                <c:pt idx="10">
                  <c:v>85.5</c:v>
                </c:pt>
                <c:pt idx="11">
                  <c:v>85.5</c:v>
                </c:pt>
                <c:pt idx="12">
                  <c:v>85.5</c:v>
                </c:pt>
                <c:pt idx="13">
                  <c:v>85.5</c:v>
                </c:pt>
                <c:pt idx="14">
                  <c:v>85.5</c:v>
                </c:pt>
                <c:pt idx="15">
                  <c:v>85.5</c:v>
                </c:pt>
                <c:pt idx="16">
                  <c:v>85.5</c:v>
                </c:pt>
                <c:pt idx="17">
                  <c:v>85.5</c:v>
                </c:pt>
                <c:pt idx="18">
                  <c:v>85.5</c:v>
                </c:pt>
                <c:pt idx="19">
                  <c:v>85.5</c:v>
                </c:pt>
                <c:pt idx="20">
                  <c:v>85.5</c:v>
                </c:pt>
                <c:pt idx="21">
                  <c:v>85.5</c:v>
                </c:pt>
                <c:pt idx="22">
                  <c:v>85.5</c:v>
                </c:pt>
                <c:pt idx="23">
                  <c:v>85.5</c:v>
                </c:pt>
                <c:pt idx="24">
                  <c:v>85.5</c:v>
                </c:pt>
                <c:pt idx="25">
                  <c:v>85.5</c:v>
                </c:pt>
                <c:pt idx="26">
                  <c:v>85.5</c:v>
                </c:pt>
                <c:pt idx="27">
                  <c:v>85.5</c:v>
                </c:pt>
                <c:pt idx="28">
                  <c:v>85.5</c:v>
                </c:pt>
                <c:pt idx="29">
                  <c:v>85.5</c:v>
                </c:pt>
                <c:pt idx="30">
                  <c:v>85.5</c:v>
                </c:pt>
              </c:numCache>
            </c:numRef>
          </c:val>
        </c:ser>
        <c:axId val="59222159"/>
        <c:axId val="63237384"/>
      </c:area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21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32</xdr:col>
      <xdr:colOff>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28575" y="1000125"/>
        <a:ext cx="10925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RowColHeaders="0" tabSelected="1" workbookViewId="0" topLeftCell="A1">
      <selection activeCell="AG13" sqref="AG13"/>
    </sheetView>
  </sheetViews>
  <sheetFormatPr defaultColWidth="9.00390625" defaultRowHeight="12.75"/>
  <cols>
    <col min="1" max="1" width="0.37109375" style="0" customWidth="1"/>
    <col min="2" max="32" width="4.625" style="0" customWidth="1"/>
    <col min="33" max="34" width="4.375" style="0" customWidth="1"/>
    <col min="35" max="35" width="1.75390625" style="0" customWidth="1"/>
    <col min="36" max="36" width="2.125" style="0" customWidth="1"/>
    <col min="38" max="38" width="0" style="0" hidden="1" customWidth="1"/>
    <col min="39" max="47" width="4.375" style="0" customWidth="1"/>
  </cols>
  <sheetData>
    <row r="1" spans="1:32" ht="34.5" customHeight="1" thickBot="1">
      <c r="A1" s="7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6.5" hidden="1" thickBot="1">
      <c r="A2" s="6"/>
      <c r="B2" s="6">
        <v>31</v>
      </c>
      <c r="C2" s="6">
        <v>30</v>
      </c>
      <c r="D2" s="6">
        <v>29</v>
      </c>
      <c r="E2" s="6">
        <v>28</v>
      </c>
      <c r="F2" s="6">
        <v>27</v>
      </c>
      <c r="G2" s="6">
        <v>26</v>
      </c>
      <c r="H2" s="6">
        <v>25</v>
      </c>
      <c r="I2" s="6">
        <v>24</v>
      </c>
      <c r="J2" s="6">
        <v>23</v>
      </c>
      <c r="K2" s="6">
        <v>22</v>
      </c>
      <c r="L2" s="6">
        <v>21</v>
      </c>
      <c r="M2" s="6">
        <v>20</v>
      </c>
      <c r="N2" s="6">
        <v>19</v>
      </c>
      <c r="O2" s="6">
        <v>18</v>
      </c>
      <c r="P2" s="6">
        <v>17</v>
      </c>
      <c r="Q2" s="6">
        <v>16</v>
      </c>
      <c r="R2" s="6">
        <v>15</v>
      </c>
      <c r="S2" s="6">
        <v>14</v>
      </c>
      <c r="T2" s="6">
        <v>13</v>
      </c>
      <c r="U2" s="6">
        <v>12</v>
      </c>
      <c r="V2" s="6">
        <v>11</v>
      </c>
      <c r="W2" s="6">
        <v>10</v>
      </c>
      <c r="X2" s="6">
        <v>9</v>
      </c>
      <c r="Y2" s="6">
        <v>8</v>
      </c>
      <c r="Z2" s="6">
        <v>7</v>
      </c>
      <c r="AA2" s="6">
        <v>6</v>
      </c>
      <c r="AB2" s="6">
        <v>5</v>
      </c>
      <c r="AC2" s="6">
        <v>4</v>
      </c>
      <c r="AD2" s="6">
        <v>3</v>
      </c>
      <c r="AE2" s="6">
        <v>2</v>
      </c>
      <c r="AF2" s="6">
        <v>1</v>
      </c>
    </row>
    <row r="3" spans="2:32" ht="30" customHeight="1" thickBot="1">
      <c r="B3" s="9">
        <f aca="true" t="shared" si="0" ref="B3:AD3">C3-1</f>
        <v>42521</v>
      </c>
      <c r="C3" s="9">
        <f t="shared" si="0"/>
        <v>42522</v>
      </c>
      <c r="D3" s="9">
        <f t="shared" si="0"/>
        <v>42523</v>
      </c>
      <c r="E3" s="9">
        <f t="shared" si="0"/>
        <v>42524</v>
      </c>
      <c r="F3" s="9">
        <f t="shared" si="0"/>
        <v>42525</v>
      </c>
      <c r="G3" s="9">
        <f t="shared" si="0"/>
        <v>42526</v>
      </c>
      <c r="H3" s="9">
        <f t="shared" si="0"/>
        <v>42527</v>
      </c>
      <c r="I3" s="9">
        <f t="shared" si="0"/>
        <v>42528</v>
      </c>
      <c r="J3" s="9">
        <f t="shared" si="0"/>
        <v>42529</v>
      </c>
      <c r="K3" s="9">
        <f t="shared" si="0"/>
        <v>42530</v>
      </c>
      <c r="L3" s="9">
        <f t="shared" si="0"/>
        <v>42531</v>
      </c>
      <c r="M3" s="9">
        <f t="shared" si="0"/>
        <v>42532</v>
      </c>
      <c r="N3" s="9">
        <f t="shared" si="0"/>
        <v>42533</v>
      </c>
      <c r="O3" s="9">
        <f t="shared" si="0"/>
        <v>42534</v>
      </c>
      <c r="P3" s="9">
        <f t="shared" si="0"/>
        <v>42535</v>
      </c>
      <c r="Q3" s="9">
        <f t="shared" si="0"/>
        <v>42536</v>
      </c>
      <c r="R3" s="9">
        <f t="shared" si="0"/>
        <v>42537</v>
      </c>
      <c r="S3" s="9">
        <f t="shared" si="0"/>
        <v>42538</v>
      </c>
      <c r="T3" s="9">
        <f t="shared" si="0"/>
        <v>42539</v>
      </c>
      <c r="U3" s="9">
        <f t="shared" si="0"/>
        <v>42540</v>
      </c>
      <c r="V3" s="9">
        <f t="shared" si="0"/>
        <v>42541</v>
      </c>
      <c r="W3" s="9">
        <f t="shared" si="0"/>
        <v>42542</v>
      </c>
      <c r="X3" s="9">
        <f t="shared" si="0"/>
        <v>42543</v>
      </c>
      <c r="Y3" s="9">
        <f t="shared" si="0"/>
        <v>42544</v>
      </c>
      <c r="Z3" s="9">
        <f t="shared" si="0"/>
        <v>42545</v>
      </c>
      <c r="AA3" s="9">
        <f t="shared" si="0"/>
        <v>42546</v>
      </c>
      <c r="AB3" s="9">
        <f t="shared" si="0"/>
        <v>42547</v>
      </c>
      <c r="AC3" s="9">
        <f t="shared" si="0"/>
        <v>42548</v>
      </c>
      <c r="AD3" s="9">
        <f t="shared" si="0"/>
        <v>42549</v>
      </c>
      <c r="AE3" s="9">
        <f>AF3-1</f>
        <v>42550</v>
      </c>
      <c r="AF3" s="9">
        <v>42551</v>
      </c>
    </row>
    <row r="4" spans="2:4" ht="0.75" customHeight="1" thickBot="1">
      <c r="B4" s="3"/>
      <c r="C4" s="2"/>
      <c r="D4" s="1"/>
    </row>
    <row r="5" spans="2:32" ht="12.75">
      <c r="B5" s="4">
        <v>8.26434326171875</v>
      </c>
      <c r="C5" s="5">
        <v>8.50737285614013</v>
      </c>
      <c r="D5" s="5">
        <v>0.0219183303415775</v>
      </c>
      <c r="E5" s="5">
        <v>21.1510143280029</v>
      </c>
      <c r="F5" s="5">
        <v>1.55778753757476</v>
      </c>
      <c r="G5" s="5">
        <v>5.93762731552124</v>
      </c>
      <c r="H5" s="5">
        <v>11.8955574035644</v>
      </c>
      <c r="I5" s="5">
        <v>13.1552181243896</v>
      </c>
      <c r="J5" s="5">
        <v>11.3135271072387</v>
      </c>
      <c r="K5" s="5">
        <v>9.10433959960937</v>
      </c>
      <c r="L5" s="5">
        <v>6.94389772415161</v>
      </c>
      <c r="M5" s="5">
        <v>6.99941301345825</v>
      </c>
      <c r="N5" s="5">
        <v>4.76987171173095</v>
      </c>
      <c r="O5" s="5">
        <v>5.47943353652954</v>
      </c>
      <c r="P5" s="5">
        <v>10.5356388092041</v>
      </c>
      <c r="Q5" s="5">
        <v>8.15848064422607</v>
      </c>
      <c r="R5" s="5">
        <v>8.48547935485839</v>
      </c>
      <c r="S5" s="5">
        <v>12.2483367919921</v>
      </c>
      <c r="T5" s="5">
        <v>9.14995384216308</v>
      </c>
      <c r="U5" s="5">
        <v>11.5333023071289</v>
      </c>
      <c r="V5" s="5">
        <v>19.2607135772705</v>
      </c>
      <c r="W5" s="5">
        <v>14.6406784057617</v>
      </c>
      <c r="X5" s="5">
        <v>9.77729701995849</v>
      </c>
      <c r="Y5" s="5">
        <v>12.4632472991943</v>
      </c>
      <c r="Z5" s="5">
        <v>17.2219104766845</v>
      </c>
      <c r="AA5" s="5">
        <v>18.9178485870361</v>
      </c>
      <c r="AB5" s="5">
        <v>10.9096527099609</v>
      </c>
      <c r="AC5" s="5">
        <v>5.45603656768798</v>
      </c>
      <c r="AD5" s="5">
        <v>7.22885847091674</v>
      </c>
      <c r="AE5" s="5">
        <v>11.7174186706542</v>
      </c>
      <c r="AF5" s="5">
        <v>37.9545593261718</v>
      </c>
    </row>
    <row r="6" spans="2:32" ht="12.75">
      <c r="B6">
        <v>85.5</v>
      </c>
      <c r="C6">
        <v>85.5</v>
      </c>
      <c r="D6">
        <v>85.5</v>
      </c>
      <c r="E6">
        <v>85.5</v>
      </c>
      <c r="F6">
        <v>85.5</v>
      </c>
      <c r="G6">
        <v>85.5</v>
      </c>
      <c r="H6">
        <v>85.5</v>
      </c>
      <c r="I6">
        <v>85.5</v>
      </c>
      <c r="J6">
        <v>85.5</v>
      </c>
      <c r="K6">
        <v>85.5</v>
      </c>
      <c r="L6">
        <v>85.5</v>
      </c>
      <c r="M6">
        <v>85.5</v>
      </c>
      <c r="N6">
        <v>85.5</v>
      </c>
      <c r="O6">
        <v>85.5</v>
      </c>
      <c r="P6">
        <v>85.5</v>
      </c>
      <c r="Q6">
        <v>85.5</v>
      </c>
      <c r="R6">
        <v>85.5</v>
      </c>
      <c r="S6">
        <v>85.5</v>
      </c>
      <c r="T6">
        <v>85.5</v>
      </c>
      <c r="U6">
        <v>85.5</v>
      </c>
      <c r="V6">
        <v>85.5</v>
      </c>
      <c r="W6">
        <v>85.5</v>
      </c>
      <c r="X6">
        <v>85.5</v>
      </c>
      <c r="Y6">
        <v>85.5</v>
      </c>
      <c r="Z6">
        <v>85.5</v>
      </c>
      <c r="AA6">
        <v>85.5</v>
      </c>
      <c r="AB6">
        <v>85.5</v>
      </c>
      <c r="AC6">
        <v>85.5</v>
      </c>
      <c r="AD6">
        <v>85.5</v>
      </c>
      <c r="AE6">
        <v>85.5</v>
      </c>
      <c r="AF6">
        <v>85.5</v>
      </c>
    </row>
    <row r="33" ht="12.75">
      <c r="A33" s="8"/>
    </row>
    <row r="34" ht="12.75">
      <c r="A34" s="8"/>
    </row>
    <row r="35" ht="12.75">
      <c r="A35" s="8"/>
    </row>
    <row r="36" ht="12.75">
      <c r="A36" s="8"/>
    </row>
  </sheetData>
  <mergeCells count="1">
    <mergeCell ref="B1:AF1"/>
  </mergeCells>
  <printOptions/>
  <pageMargins left="0.27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Achinsk Alumina 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asutpkc</dc:creator>
  <cp:keywords/>
  <dc:description/>
  <cp:lastModifiedBy>s.zavgorodny</cp:lastModifiedBy>
  <cp:lastPrinted>2006-03-05T07:41:44Z</cp:lastPrinted>
  <dcterms:created xsi:type="dcterms:W3CDTF">2005-03-22T06:32:39Z</dcterms:created>
  <dcterms:modified xsi:type="dcterms:W3CDTF">2016-07-01T02:19:37Z</dcterms:modified>
  <cp:category/>
  <cp:version/>
  <cp:contentType/>
  <cp:contentStatus/>
</cp:coreProperties>
</file>